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kv latehar\Desktop\"/>
    </mc:Choice>
  </mc:AlternateContent>
  <xr:revisionPtr revIDLastSave="0" documentId="8_{A4F1F688-775E-48AE-A26A-D79514E23DE8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fvZkKlzib+XFRYQoHhgt5vK/sYA27pPqy8wdqi9blBQ="/>
    </ext>
  </extLst>
</workbook>
</file>

<file path=xl/calcChain.xml><?xml version="1.0" encoding="utf-8"?>
<calcChain xmlns="http://schemas.openxmlformats.org/spreadsheetml/2006/main">
  <c r="AC10" i="1" l="1"/>
  <c r="AB10" i="1"/>
  <c r="AD10" i="1" s="1"/>
  <c r="F10" i="1"/>
  <c r="AC9" i="1"/>
  <c r="AB9" i="1"/>
  <c r="AD9" i="1" s="1"/>
  <c r="F9" i="1"/>
  <c r="AC8" i="1"/>
  <c r="AB8" i="1"/>
  <c r="AD8" i="1" s="1"/>
  <c r="F8" i="1"/>
  <c r="AC7" i="1"/>
  <c r="AB7" i="1"/>
  <c r="AD7" i="1" s="1"/>
  <c r="F7" i="1"/>
</calcChain>
</file>

<file path=xl/sharedStrings.xml><?xml version="1.0" encoding="utf-8"?>
<sst xmlns="http://schemas.openxmlformats.org/spreadsheetml/2006/main" count="64" uniqueCount="43">
  <si>
    <t>NAME OF KV : LATEHAR</t>
  </si>
  <si>
    <t>FRESH ADMISSION (2023-24)</t>
  </si>
  <si>
    <t>SL. NO.</t>
  </si>
  <si>
    <t>CLASS</t>
  </si>
  <si>
    <t>No.of Sec.</t>
  </si>
  <si>
    <t>No. of Boys</t>
  </si>
  <si>
    <t>No. of Girls</t>
  </si>
  <si>
    <t>TOTAL</t>
  </si>
  <si>
    <t>GEN</t>
  </si>
  <si>
    <t>S.C.</t>
  </si>
  <si>
    <t>S.T.</t>
  </si>
  <si>
    <t>P.H.</t>
  </si>
  <si>
    <t>OBC</t>
  </si>
  <si>
    <t>Total M.C.*</t>
  </si>
  <si>
    <t>Muslim only</t>
  </si>
  <si>
    <t>TOTAL(Gen+SC+ST+OBC)</t>
  </si>
  <si>
    <t>Boys</t>
  </si>
  <si>
    <t>Girls</t>
  </si>
  <si>
    <t>Total</t>
  </si>
  <si>
    <t>I (A)</t>
  </si>
  <si>
    <t>I (B)</t>
  </si>
  <si>
    <t>II (A)</t>
  </si>
  <si>
    <t>II (B)</t>
  </si>
  <si>
    <t>III (A)</t>
  </si>
  <si>
    <t>III (B)</t>
  </si>
  <si>
    <t>IV (A)</t>
  </si>
  <si>
    <t>IV (B)</t>
  </si>
  <si>
    <t>V (A)</t>
  </si>
  <si>
    <t>V (B)</t>
  </si>
  <si>
    <t>VI (A)</t>
  </si>
  <si>
    <t>VI (B)</t>
  </si>
  <si>
    <t>VII(A)</t>
  </si>
  <si>
    <t>VII(B)</t>
  </si>
  <si>
    <t>VIII(A)</t>
  </si>
  <si>
    <t>VIII(B)</t>
  </si>
  <si>
    <t>IX(A)</t>
  </si>
  <si>
    <t>IX(B)</t>
  </si>
  <si>
    <t>X (A)</t>
  </si>
  <si>
    <t>X (B)</t>
  </si>
  <si>
    <t>XI(Sc)</t>
  </si>
  <si>
    <t>XI (com)</t>
  </si>
  <si>
    <t>XII(Sc)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</si>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</sst>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2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/>
    <xf numFmtId="0" fontId="4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6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/>
    <xf numFmtId="0" fontId="4" fillId="0" borderId="0" xfId="0" applyFont="1" applyAlignment="1"/>
    <xf numFmtId="0" fontId="4" fillId="0" borderId="6" xfId="0" applyFont="1" applyBorder="1" applyAlignment="1"/>
    <xf numFmtId="0" fontId="4" fillId="4" borderId="6" xfId="0" applyFont="1" applyFill="1" applyBorder="1" applyAlignment="1"/>
    <xf numFmtId="0" fontId="4" fillId="0" borderId="5" xfId="0" applyFont="1" applyBorder="1" applyAlignment="1"/>
    <xf numFmtId="0" fontId="7" fillId="0" borderId="8" xfId="0" applyFont="1" applyBorder="1" applyAlignment="1">
      <alignment horizontal="center" wrapText="1"/>
    </xf>
    <xf numFmtId="0" fontId="2" fillId="0" borderId="6" xfId="0" applyFont="1" applyBorder="1"/>
    <xf numFmtId="0" fontId="8" fillId="2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1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5" xfId="0" applyFont="1" applyBorder="1"/>
    <xf numFmtId="0" fontId="5" fillId="0" borderId="7" xfId="0" applyFont="1" applyBorder="1" applyAlignment="1">
      <alignment horizontal="center"/>
    </xf>
    <xf numFmtId="0" fontId="2" fillId="0" borderId="9" xfId="0" applyFont="1" applyBorder="1"/>
    <xf numFmtId="0" fontId="6" fillId="0" borderId="8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00"/>
  <sheetViews>
    <sheetView tabSelected="1" workbookViewId="0">
      <selection sqref="A1:AD1"/>
    </sheetView>
  </sheetViews>
  <sheetFormatPr defaultColWidth="12.5703125" defaultRowHeight="15" customHeight="1" x14ac:dyDescent="0.2"/>
  <cols>
    <col min="1" max="6" width="12.5703125" customWidth="1"/>
  </cols>
  <sheetData>
    <row r="1" spans="1:31" ht="15.75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2"/>
      <c r="AE1" s="1"/>
    </row>
    <row r="2" spans="1:31" ht="15.75" customHeight="1" x14ac:dyDescent="0.2">
      <c r="A2" s="63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6"/>
      <c r="AE2" s="1"/>
    </row>
    <row r="3" spans="1:31" ht="15.75" customHeight="1" x14ac:dyDescent="0.2">
      <c r="A3" s="64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6"/>
      <c r="AE3" s="2"/>
    </row>
    <row r="4" spans="1:31" ht="15.75" customHeight="1" x14ac:dyDescent="0.2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6"/>
      <c r="AE4" s="3"/>
    </row>
    <row r="5" spans="1:31" ht="15.75" customHeight="1" x14ac:dyDescent="0.2">
      <c r="A5" s="66" t="s">
        <v>2</v>
      </c>
      <c r="B5" s="68" t="s">
        <v>3</v>
      </c>
      <c r="C5" s="55" t="s">
        <v>4</v>
      </c>
      <c r="D5" s="55" t="s">
        <v>5</v>
      </c>
      <c r="E5" s="55" t="s">
        <v>6</v>
      </c>
      <c r="F5" s="57" t="s">
        <v>7</v>
      </c>
      <c r="G5" s="58" t="s">
        <v>8</v>
      </c>
      <c r="H5" s="59"/>
      <c r="I5" s="56"/>
      <c r="J5" s="58" t="s">
        <v>9</v>
      </c>
      <c r="K5" s="59"/>
      <c r="L5" s="56"/>
      <c r="M5" s="58" t="s">
        <v>10</v>
      </c>
      <c r="N5" s="59"/>
      <c r="O5" s="56"/>
      <c r="P5" s="58" t="s">
        <v>11</v>
      </c>
      <c r="Q5" s="59"/>
      <c r="R5" s="56"/>
      <c r="S5" s="58" t="s">
        <v>12</v>
      </c>
      <c r="T5" s="59"/>
      <c r="U5" s="56"/>
      <c r="V5" s="58" t="s">
        <v>13</v>
      </c>
      <c r="W5" s="59"/>
      <c r="X5" s="56"/>
      <c r="Y5" s="58" t="s">
        <v>14</v>
      </c>
      <c r="Z5" s="59"/>
      <c r="AA5" s="56"/>
      <c r="AB5" s="69" t="s">
        <v>15</v>
      </c>
      <c r="AC5" s="59"/>
      <c r="AD5" s="56"/>
      <c r="AE5" s="4"/>
    </row>
    <row r="6" spans="1:31" ht="15.75" customHeight="1" x14ac:dyDescent="0.25">
      <c r="A6" s="67"/>
      <c r="B6" s="56"/>
      <c r="C6" s="56"/>
      <c r="D6" s="56"/>
      <c r="E6" s="56"/>
      <c r="F6" s="56"/>
      <c r="G6" s="5" t="s">
        <v>16</v>
      </c>
      <c r="H6" s="5" t="s">
        <v>17</v>
      </c>
      <c r="I6" s="5" t="s">
        <v>18</v>
      </c>
      <c r="J6" s="5" t="s">
        <v>16</v>
      </c>
      <c r="K6" s="5" t="s">
        <v>17</v>
      </c>
      <c r="L6" s="5" t="s">
        <v>18</v>
      </c>
      <c r="M6" s="5" t="s">
        <v>16</v>
      </c>
      <c r="N6" s="5" t="s">
        <v>17</v>
      </c>
      <c r="O6" s="5" t="s">
        <v>18</v>
      </c>
      <c r="P6" s="5" t="s">
        <v>16</v>
      </c>
      <c r="Q6" s="5" t="s">
        <v>17</v>
      </c>
      <c r="R6" s="5" t="s">
        <v>18</v>
      </c>
      <c r="S6" s="5" t="s">
        <v>16</v>
      </c>
      <c r="T6" s="5" t="s">
        <v>17</v>
      </c>
      <c r="U6" s="5" t="s">
        <v>18</v>
      </c>
      <c r="V6" s="5" t="s">
        <v>16</v>
      </c>
      <c r="W6" s="5" t="s">
        <v>17</v>
      </c>
      <c r="X6" s="5" t="s">
        <v>18</v>
      </c>
      <c r="Y6" s="5" t="s">
        <v>16</v>
      </c>
      <c r="Z6" s="5" t="s">
        <v>17</v>
      </c>
      <c r="AA6" s="5" t="s">
        <v>18</v>
      </c>
      <c r="AB6" s="6" t="s">
        <v>16</v>
      </c>
      <c r="AC6" s="6" t="s">
        <v>17</v>
      </c>
      <c r="AD6" s="6" t="s">
        <v>18</v>
      </c>
      <c r="AE6" s="7"/>
    </row>
    <row r="7" spans="1:31" ht="15.75" customHeight="1" x14ac:dyDescent="0.25">
      <c r="A7" s="8">
        <v>1</v>
      </c>
      <c r="B7" s="9" t="s">
        <v>19</v>
      </c>
      <c r="C7" s="10">
        <v>1</v>
      </c>
      <c r="D7" s="11">
        <v>20</v>
      </c>
      <c r="E7" s="11">
        <v>23</v>
      </c>
      <c r="F7" s="12">
        <f t="shared" ref="F7:F10" si="0">SUM(D7,E7)</f>
        <v>43</v>
      </c>
      <c r="G7" s="11">
        <v>6</v>
      </c>
      <c r="H7" s="11">
        <v>6</v>
      </c>
      <c r="I7" s="11">
        <v>12</v>
      </c>
      <c r="J7" s="11">
        <v>3</v>
      </c>
      <c r="K7" s="11">
        <v>6</v>
      </c>
      <c r="L7" s="11">
        <v>9</v>
      </c>
      <c r="M7" s="11">
        <v>3</v>
      </c>
      <c r="N7" s="11">
        <v>4</v>
      </c>
      <c r="O7" s="11">
        <v>7</v>
      </c>
      <c r="P7" s="11">
        <v>0</v>
      </c>
      <c r="Q7" s="11">
        <v>0</v>
      </c>
      <c r="R7" s="11">
        <v>0</v>
      </c>
      <c r="S7" s="11">
        <v>6</v>
      </c>
      <c r="T7" s="11">
        <v>5</v>
      </c>
      <c r="U7" s="11">
        <v>11</v>
      </c>
      <c r="V7" s="10">
        <v>0</v>
      </c>
      <c r="W7" s="10">
        <v>0</v>
      </c>
      <c r="X7" s="10">
        <v>0</v>
      </c>
      <c r="Y7" s="11">
        <v>2</v>
      </c>
      <c r="Z7" s="11">
        <v>2</v>
      </c>
      <c r="AA7" s="11">
        <v>4</v>
      </c>
      <c r="AB7" s="13">
        <f t="shared" ref="AB7:AC7" si="1">SUM(G7,J7,M7,P7,S7,Y7)</f>
        <v>20</v>
      </c>
      <c r="AC7" s="13">
        <f t="shared" si="1"/>
        <v>23</v>
      </c>
      <c r="AD7" s="13">
        <f t="shared" ref="AD7:AD10" si="2">SUM(AB7,AC7)</f>
        <v>43</v>
      </c>
      <c r="AE7" s="14"/>
    </row>
    <row r="8" spans="1:31" ht="15.75" customHeight="1" x14ac:dyDescent="0.25">
      <c r="A8" s="15"/>
      <c r="B8" s="9" t="s">
        <v>20</v>
      </c>
      <c r="C8" s="10">
        <v>1</v>
      </c>
      <c r="D8" s="16">
        <v>22</v>
      </c>
      <c r="E8" s="16">
        <v>20</v>
      </c>
      <c r="F8" s="12">
        <f t="shared" si="0"/>
        <v>42</v>
      </c>
      <c r="G8" s="11">
        <v>7</v>
      </c>
      <c r="H8" s="11">
        <v>6</v>
      </c>
      <c r="I8" s="11">
        <v>13</v>
      </c>
      <c r="J8" s="11">
        <v>1</v>
      </c>
      <c r="K8" s="11">
        <v>3</v>
      </c>
      <c r="L8" s="11">
        <v>4</v>
      </c>
      <c r="M8" s="11">
        <v>6</v>
      </c>
      <c r="N8" s="11">
        <v>2</v>
      </c>
      <c r="O8" s="11">
        <v>8</v>
      </c>
      <c r="P8" s="11">
        <v>0</v>
      </c>
      <c r="Q8" s="11">
        <v>0</v>
      </c>
      <c r="R8" s="11">
        <v>0</v>
      </c>
      <c r="S8" s="16">
        <v>7</v>
      </c>
      <c r="T8" s="16">
        <v>9</v>
      </c>
      <c r="U8" s="16">
        <v>16</v>
      </c>
      <c r="V8" s="11">
        <v>0</v>
      </c>
      <c r="W8" s="11">
        <v>0</v>
      </c>
      <c r="X8" s="11">
        <v>0</v>
      </c>
      <c r="Y8" s="11">
        <v>1</v>
      </c>
      <c r="Z8" s="11">
        <v>0</v>
      </c>
      <c r="AA8" s="11">
        <v>1</v>
      </c>
      <c r="AB8" s="13">
        <f t="shared" ref="AB8:AC8" si="3">SUM(G8,J8,M8,P8,S8,Y8)</f>
        <v>22</v>
      </c>
      <c r="AC8" s="13">
        <f t="shared" si="3"/>
        <v>20</v>
      </c>
      <c r="AD8" s="13">
        <f t="shared" si="2"/>
        <v>42</v>
      </c>
      <c r="AE8" s="14"/>
    </row>
    <row r="9" spans="1:31" ht="15.75" customHeight="1" x14ac:dyDescent="0.25">
      <c r="A9" s="8">
        <v>2</v>
      </c>
      <c r="B9" s="9" t="s">
        <v>21</v>
      </c>
      <c r="C9" s="10">
        <v>1</v>
      </c>
      <c r="D9" s="17">
        <v>2</v>
      </c>
      <c r="E9" s="17">
        <v>1</v>
      </c>
      <c r="F9" s="18">
        <f t="shared" si="0"/>
        <v>3</v>
      </c>
      <c r="G9" s="17">
        <v>0</v>
      </c>
      <c r="H9" s="17">
        <v>1</v>
      </c>
      <c r="I9" s="17">
        <v>1</v>
      </c>
      <c r="J9" s="17">
        <v>0</v>
      </c>
      <c r="K9" s="17">
        <v>0</v>
      </c>
      <c r="L9" s="17">
        <v>0</v>
      </c>
      <c r="M9" s="17">
        <v>1</v>
      </c>
      <c r="N9" s="17">
        <v>0</v>
      </c>
      <c r="O9" s="17">
        <v>1</v>
      </c>
      <c r="P9" s="10">
        <v>0</v>
      </c>
      <c r="Q9" s="10">
        <v>0</v>
      </c>
      <c r="R9" s="10">
        <v>0</v>
      </c>
      <c r="S9" s="17">
        <v>1</v>
      </c>
      <c r="T9" s="17">
        <v>0</v>
      </c>
      <c r="U9" s="17">
        <v>1</v>
      </c>
      <c r="V9" s="10">
        <v>0</v>
      </c>
      <c r="W9" s="10">
        <v>0</v>
      </c>
      <c r="X9" s="10">
        <v>0</v>
      </c>
      <c r="Y9" s="17">
        <v>0</v>
      </c>
      <c r="Z9" s="17">
        <v>0</v>
      </c>
      <c r="AA9" s="17">
        <v>0</v>
      </c>
      <c r="AB9" s="13">
        <f t="shared" ref="AB9:AC9" si="4">SUM(G9,J9,M9,P9,S9,Y9)</f>
        <v>2</v>
      </c>
      <c r="AC9" s="13">
        <f t="shared" si="4"/>
        <v>1</v>
      </c>
      <c r="AD9" s="13">
        <f t="shared" si="2"/>
        <v>3</v>
      </c>
      <c r="AE9" s="14"/>
    </row>
    <row r="10" spans="1:31" ht="15.75" customHeight="1" x14ac:dyDescent="0.25">
      <c r="A10" s="19"/>
      <c r="B10" s="20" t="s">
        <v>22</v>
      </c>
      <c r="C10" s="21">
        <v>1</v>
      </c>
      <c r="D10" s="22">
        <v>1</v>
      </c>
      <c r="E10" s="22">
        <v>0</v>
      </c>
      <c r="F10" s="18">
        <f t="shared" si="0"/>
        <v>1</v>
      </c>
      <c r="G10" s="22">
        <v>1</v>
      </c>
      <c r="H10" s="22">
        <v>0</v>
      </c>
      <c r="I10" s="22">
        <v>4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16">
        <v>0</v>
      </c>
      <c r="Q10" s="16">
        <v>0</v>
      </c>
      <c r="R10" s="16">
        <v>0</v>
      </c>
      <c r="S10" s="22">
        <v>0</v>
      </c>
      <c r="T10" s="22">
        <v>0</v>
      </c>
      <c r="U10" s="22">
        <v>0</v>
      </c>
      <c r="V10" s="16">
        <v>0</v>
      </c>
      <c r="W10" s="16">
        <v>0</v>
      </c>
      <c r="X10" s="16">
        <v>0</v>
      </c>
      <c r="Y10" s="22">
        <v>0</v>
      </c>
      <c r="Z10" s="22">
        <v>0</v>
      </c>
      <c r="AA10" s="16">
        <v>2</v>
      </c>
      <c r="AB10" s="13">
        <f t="shared" ref="AB10:AC10" si="5">SUM(G10,J10,M10,P10,S10,Y10)</f>
        <v>1</v>
      </c>
      <c r="AC10" s="13">
        <f t="shared" si="5"/>
        <v>0</v>
      </c>
      <c r="AD10" s="13">
        <f t="shared" si="2"/>
        <v>1</v>
      </c>
      <c r="AE10" s="14"/>
    </row>
    <row r="11" spans="1:31" ht="15.75" customHeight="1" x14ac:dyDescent="0.25">
      <c r="A11" s="23">
        <v>3</v>
      </c>
      <c r="B11" s="20" t="s">
        <v>23</v>
      </c>
      <c r="C11" s="24">
        <v>1</v>
      </c>
      <c r="D11" s="22">
        <v>0</v>
      </c>
      <c r="E11" s="22">
        <v>3</v>
      </c>
      <c r="F11" s="25">
        <v>3</v>
      </c>
      <c r="G11" s="26">
        <v>0</v>
      </c>
      <c r="H11" s="26">
        <v>0</v>
      </c>
      <c r="I11" s="22">
        <v>0</v>
      </c>
      <c r="J11" s="26">
        <v>0</v>
      </c>
      <c r="K11" s="26">
        <v>0</v>
      </c>
      <c r="L11" s="26">
        <v>0</v>
      </c>
      <c r="M11" s="26">
        <v>0</v>
      </c>
      <c r="N11" s="26">
        <v>1</v>
      </c>
      <c r="O11" s="26">
        <v>1</v>
      </c>
      <c r="P11" s="26">
        <v>0</v>
      </c>
      <c r="Q11" s="26">
        <v>0</v>
      </c>
      <c r="R11" s="26">
        <v>0</v>
      </c>
      <c r="S11" s="26">
        <v>0</v>
      </c>
      <c r="T11" s="26">
        <v>2</v>
      </c>
      <c r="U11" s="26">
        <v>2</v>
      </c>
      <c r="V11" s="26">
        <v>0</v>
      </c>
      <c r="W11" s="26">
        <v>0</v>
      </c>
      <c r="X11" s="17">
        <v>0</v>
      </c>
      <c r="Y11" s="26">
        <v>0</v>
      </c>
      <c r="Z11" s="26">
        <v>0</v>
      </c>
      <c r="AA11" s="26">
        <v>0</v>
      </c>
      <c r="AB11" s="27">
        <v>0</v>
      </c>
      <c r="AC11" s="27">
        <v>3</v>
      </c>
      <c r="AD11" s="27">
        <v>3</v>
      </c>
      <c r="AE11" s="28"/>
    </row>
    <row r="12" spans="1:31" ht="15.75" customHeight="1" x14ac:dyDescent="0.25">
      <c r="A12" s="15"/>
      <c r="B12" s="9" t="s">
        <v>24</v>
      </c>
      <c r="C12" s="24">
        <v>1</v>
      </c>
      <c r="D12" s="26">
        <v>2</v>
      </c>
      <c r="E12" s="26">
        <v>1</v>
      </c>
      <c r="F12" s="25">
        <v>3</v>
      </c>
      <c r="G12" s="26">
        <v>1</v>
      </c>
      <c r="H12" s="26">
        <v>0</v>
      </c>
      <c r="I12" s="26">
        <v>1</v>
      </c>
      <c r="J12" s="26">
        <v>1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</v>
      </c>
      <c r="U12" s="26">
        <v>1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17">
        <v>0</v>
      </c>
      <c r="AB12" s="27">
        <v>2</v>
      </c>
      <c r="AC12" s="27">
        <v>1</v>
      </c>
      <c r="AD12" s="27">
        <v>3</v>
      </c>
      <c r="AE12" s="28"/>
    </row>
    <row r="13" spans="1:31" ht="15.75" customHeight="1" x14ac:dyDescent="0.25">
      <c r="A13" s="8">
        <v>4</v>
      </c>
      <c r="B13" s="9" t="s">
        <v>25</v>
      </c>
      <c r="C13" s="21">
        <v>1</v>
      </c>
      <c r="D13" s="17">
        <v>1</v>
      </c>
      <c r="E13" s="17">
        <v>2</v>
      </c>
      <c r="F13" s="25">
        <v>3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1</v>
      </c>
      <c r="M13" s="26">
        <v>0</v>
      </c>
      <c r="N13" s="26">
        <v>1</v>
      </c>
      <c r="O13" s="26">
        <v>1</v>
      </c>
      <c r="P13" s="26">
        <v>0</v>
      </c>
      <c r="Q13" s="26">
        <v>0</v>
      </c>
      <c r="R13" s="26">
        <v>0</v>
      </c>
      <c r="S13" s="26">
        <v>1</v>
      </c>
      <c r="T13" s="26">
        <v>0</v>
      </c>
      <c r="U13" s="26">
        <v>1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7">
        <v>1</v>
      </c>
      <c r="AC13" s="27">
        <v>2</v>
      </c>
      <c r="AD13" s="27">
        <v>3</v>
      </c>
      <c r="AE13" s="28"/>
    </row>
    <row r="14" spans="1:31" ht="15.75" customHeight="1" x14ac:dyDescent="0.25">
      <c r="A14" s="15"/>
      <c r="B14" s="9" t="s">
        <v>26</v>
      </c>
      <c r="C14" s="21">
        <v>1</v>
      </c>
      <c r="D14" s="29">
        <v>2</v>
      </c>
      <c r="E14" s="30">
        <v>0</v>
      </c>
      <c r="F14" s="31">
        <v>3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1</v>
      </c>
      <c r="P14" s="30">
        <v>0</v>
      </c>
      <c r="Q14" s="30">
        <v>0</v>
      </c>
      <c r="R14" s="30">
        <v>0</v>
      </c>
      <c r="S14" s="30">
        <v>1</v>
      </c>
      <c r="T14" s="30">
        <v>0</v>
      </c>
      <c r="U14" s="30">
        <v>1</v>
      </c>
      <c r="V14" s="32">
        <v>0</v>
      </c>
      <c r="W14" s="32">
        <v>0</v>
      </c>
      <c r="X14" s="32">
        <v>0</v>
      </c>
      <c r="Y14" s="30">
        <v>0</v>
      </c>
      <c r="Z14" s="30">
        <v>0</v>
      </c>
      <c r="AA14" s="30">
        <v>0</v>
      </c>
      <c r="AB14" s="33">
        <v>2</v>
      </c>
      <c r="AC14" s="33">
        <v>0</v>
      </c>
      <c r="AD14" s="33">
        <v>3</v>
      </c>
      <c r="AE14" s="28"/>
    </row>
    <row r="15" spans="1:31" ht="15.75" customHeight="1" x14ac:dyDescent="0.25">
      <c r="A15" s="8">
        <v>5</v>
      </c>
      <c r="B15" s="9" t="s">
        <v>27</v>
      </c>
      <c r="C15" s="21">
        <v>1</v>
      </c>
      <c r="D15" s="34">
        <v>1</v>
      </c>
      <c r="E15" s="32">
        <v>1</v>
      </c>
      <c r="F15" s="31">
        <v>2</v>
      </c>
      <c r="G15" s="32">
        <v>1</v>
      </c>
      <c r="H15" s="32">
        <v>0</v>
      </c>
      <c r="I15" s="32">
        <v>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5"/>
      <c r="X15" s="32">
        <v>0</v>
      </c>
      <c r="Y15" s="32">
        <v>0</v>
      </c>
      <c r="Z15" s="32">
        <v>1</v>
      </c>
      <c r="AA15" s="32">
        <v>1</v>
      </c>
      <c r="AB15" s="33">
        <v>1</v>
      </c>
      <c r="AC15" s="33">
        <v>1</v>
      </c>
      <c r="AD15" s="33">
        <v>2</v>
      </c>
      <c r="AE15" s="14"/>
    </row>
    <row r="16" spans="1:31" ht="15.75" customHeight="1" x14ac:dyDescent="0.25">
      <c r="A16" s="15"/>
      <c r="B16" s="9" t="s">
        <v>28</v>
      </c>
      <c r="C16" s="21">
        <v>1</v>
      </c>
      <c r="D16" s="36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7">
        <v>0</v>
      </c>
      <c r="M16" s="35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14"/>
    </row>
    <row r="17" spans="1:31" ht="15.75" customHeight="1" x14ac:dyDescent="0.25">
      <c r="A17" s="8">
        <v>6</v>
      </c>
      <c r="B17" s="9" t="s">
        <v>29</v>
      </c>
      <c r="C17" s="21"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4"/>
    </row>
    <row r="18" spans="1:31" ht="15.75" customHeight="1" x14ac:dyDescent="0.25">
      <c r="A18" s="15"/>
      <c r="B18" s="9" t="s">
        <v>30</v>
      </c>
      <c r="C18" s="21">
        <v>1</v>
      </c>
      <c r="D18" s="17">
        <v>2</v>
      </c>
      <c r="E18" s="17">
        <v>1</v>
      </c>
      <c r="F18" s="25">
        <v>3</v>
      </c>
      <c r="G18" s="17">
        <v>1</v>
      </c>
      <c r="H18" s="17">
        <v>0</v>
      </c>
      <c r="I18" s="17">
        <v>1</v>
      </c>
      <c r="J18" s="17">
        <v>1</v>
      </c>
      <c r="K18" s="17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1</v>
      </c>
      <c r="U18" s="17">
        <v>1</v>
      </c>
      <c r="V18" s="17">
        <v>0</v>
      </c>
      <c r="W18" s="17">
        <v>0</v>
      </c>
      <c r="X18" s="17">
        <v>0</v>
      </c>
      <c r="Y18" s="26">
        <v>0</v>
      </c>
      <c r="Z18" s="26">
        <v>0</v>
      </c>
      <c r="AA18" s="26">
        <v>0</v>
      </c>
      <c r="AB18" s="27">
        <v>2</v>
      </c>
      <c r="AC18" s="27">
        <v>1</v>
      </c>
      <c r="AD18" s="27">
        <v>3</v>
      </c>
      <c r="AE18" s="28"/>
    </row>
    <row r="19" spans="1:31" ht="15.75" customHeight="1" x14ac:dyDescent="0.25">
      <c r="A19" s="8">
        <v>7</v>
      </c>
      <c r="B19" s="9" t="s">
        <v>31</v>
      </c>
      <c r="C19" s="10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38"/>
    </row>
    <row r="20" spans="1:31" ht="15.75" customHeight="1" x14ac:dyDescent="0.25">
      <c r="A20" s="8"/>
      <c r="B20" s="9" t="s">
        <v>32</v>
      </c>
      <c r="C20" s="10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38"/>
    </row>
    <row r="21" spans="1:31" ht="15.75" customHeight="1" x14ac:dyDescent="0.25">
      <c r="A21" s="8">
        <v>8</v>
      </c>
      <c r="B21" s="9" t="s">
        <v>33</v>
      </c>
      <c r="C21" s="10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38"/>
    </row>
    <row r="22" spans="1:31" ht="15.75" customHeight="1" x14ac:dyDescent="0.25">
      <c r="A22" s="8"/>
      <c r="B22" s="9" t="s">
        <v>34</v>
      </c>
      <c r="C22" s="10">
        <v>1</v>
      </c>
      <c r="D22" s="17">
        <v>2</v>
      </c>
      <c r="E22" s="17">
        <v>0</v>
      </c>
      <c r="F22" s="39">
        <v>2</v>
      </c>
      <c r="G22" s="17">
        <v>1</v>
      </c>
      <c r="H22" s="17">
        <v>0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26">
        <v>0</v>
      </c>
      <c r="Z22" s="26">
        <v>0</v>
      </c>
      <c r="AA22" s="26">
        <v>0</v>
      </c>
      <c r="AB22" s="40">
        <v>2</v>
      </c>
      <c r="AC22" s="40">
        <v>0</v>
      </c>
      <c r="AD22" s="40">
        <v>0</v>
      </c>
      <c r="AE22" s="41"/>
    </row>
    <row r="23" spans="1:31" ht="15.75" customHeight="1" x14ac:dyDescent="0.25">
      <c r="A23" s="8">
        <v>9</v>
      </c>
      <c r="B23" s="9" t="s">
        <v>35</v>
      </c>
      <c r="C23" s="10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38"/>
    </row>
    <row r="24" spans="1:31" ht="15.75" customHeight="1" x14ac:dyDescent="0.25">
      <c r="A24" s="8">
        <v>10</v>
      </c>
      <c r="B24" s="9" t="s">
        <v>36</v>
      </c>
      <c r="C24" s="42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38"/>
    </row>
    <row r="25" spans="1:31" ht="15.75" customHeight="1" x14ac:dyDescent="0.25">
      <c r="A25" s="8">
        <v>11</v>
      </c>
      <c r="B25" s="9" t="s">
        <v>37</v>
      </c>
      <c r="C25" s="42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38"/>
    </row>
    <row r="26" spans="1:31" ht="15.75" customHeight="1" x14ac:dyDescent="0.25">
      <c r="A26" s="8"/>
      <c r="B26" s="9" t="s">
        <v>38</v>
      </c>
      <c r="C26" s="42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43">
        <v>0</v>
      </c>
      <c r="AA26" s="43">
        <v>0</v>
      </c>
      <c r="AB26" s="17">
        <v>0</v>
      </c>
      <c r="AC26" s="43">
        <v>0</v>
      </c>
      <c r="AD26" s="43">
        <v>0</v>
      </c>
      <c r="AE26" s="28"/>
    </row>
    <row r="27" spans="1:31" ht="15.75" customHeight="1" x14ac:dyDescent="0.25">
      <c r="A27" s="8">
        <v>12</v>
      </c>
      <c r="B27" s="9" t="s">
        <v>39</v>
      </c>
      <c r="C27" s="10">
        <v>1</v>
      </c>
      <c r="D27" s="26">
        <v>7</v>
      </c>
      <c r="E27" s="26">
        <v>11</v>
      </c>
      <c r="F27" s="25">
        <v>18</v>
      </c>
      <c r="G27" s="26">
        <v>3</v>
      </c>
      <c r="H27" s="26">
        <v>4</v>
      </c>
      <c r="I27" s="26">
        <v>7</v>
      </c>
      <c r="J27" s="26">
        <v>0</v>
      </c>
      <c r="K27" s="26">
        <v>1</v>
      </c>
      <c r="L27" s="26">
        <v>1</v>
      </c>
      <c r="M27" s="26">
        <v>1</v>
      </c>
      <c r="N27" s="26">
        <v>1</v>
      </c>
      <c r="O27" s="26">
        <v>2</v>
      </c>
      <c r="P27" s="26">
        <v>0</v>
      </c>
      <c r="Q27" s="26">
        <v>0</v>
      </c>
      <c r="R27" s="26">
        <v>0</v>
      </c>
      <c r="S27" s="26">
        <v>3</v>
      </c>
      <c r="T27" s="26">
        <v>4</v>
      </c>
      <c r="U27" s="26">
        <v>7</v>
      </c>
      <c r="V27" s="26">
        <v>0</v>
      </c>
      <c r="W27" s="26">
        <v>0</v>
      </c>
      <c r="X27" s="26">
        <v>0</v>
      </c>
      <c r="Y27" s="26">
        <v>0</v>
      </c>
      <c r="Z27" s="26">
        <v>1</v>
      </c>
      <c r="AA27" s="26">
        <v>1</v>
      </c>
      <c r="AB27" s="27">
        <v>7</v>
      </c>
      <c r="AC27" s="27">
        <v>11</v>
      </c>
      <c r="AD27" s="27">
        <v>18</v>
      </c>
      <c r="AE27" s="14"/>
    </row>
    <row r="28" spans="1:31" ht="15.75" customHeight="1" x14ac:dyDescent="0.25">
      <c r="A28" s="23"/>
      <c r="B28" s="20" t="s">
        <v>40</v>
      </c>
      <c r="C28" s="21">
        <v>1</v>
      </c>
      <c r="D28" s="22">
        <v>3</v>
      </c>
      <c r="E28" s="22">
        <v>7</v>
      </c>
      <c r="F28" s="25">
        <v>10</v>
      </c>
      <c r="G28" s="44">
        <v>1</v>
      </c>
      <c r="H28" s="44">
        <v>4</v>
      </c>
      <c r="I28" s="44">
        <v>5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1</v>
      </c>
      <c r="T28" s="44">
        <v>3</v>
      </c>
      <c r="U28" s="44">
        <v>4</v>
      </c>
      <c r="V28" s="44">
        <v>0</v>
      </c>
      <c r="W28" s="44">
        <v>0</v>
      </c>
      <c r="X28" s="44">
        <v>0</v>
      </c>
      <c r="Y28" s="44">
        <v>0</v>
      </c>
      <c r="Z28" s="44">
        <v>1</v>
      </c>
      <c r="AA28" s="44">
        <v>0</v>
      </c>
      <c r="AB28" s="27">
        <v>3</v>
      </c>
      <c r="AC28" s="27">
        <v>7</v>
      </c>
      <c r="AD28" s="27">
        <v>10</v>
      </c>
      <c r="AE28" s="28"/>
    </row>
    <row r="29" spans="1:31" ht="15.75" customHeight="1" x14ac:dyDescent="0.25">
      <c r="A29" s="23">
        <v>15</v>
      </c>
      <c r="B29" s="20" t="s">
        <v>41</v>
      </c>
      <c r="C29" s="21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43">
        <v>0</v>
      </c>
      <c r="X29" s="43">
        <v>0</v>
      </c>
      <c r="Y29" s="17">
        <v>0</v>
      </c>
      <c r="Z29" s="43">
        <v>0</v>
      </c>
      <c r="AA29" s="44">
        <v>0</v>
      </c>
      <c r="AB29" s="43">
        <v>0</v>
      </c>
      <c r="AC29" s="17">
        <v>0</v>
      </c>
      <c r="AD29" s="43">
        <v>0</v>
      </c>
      <c r="AE29" s="17"/>
    </row>
    <row r="30" spans="1:31" ht="15.75" customHeight="1" x14ac:dyDescent="0.25">
      <c r="A30" s="45"/>
      <c r="B30" s="46" t="s">
        <v>42</v>
      </c>
      <c r="C30" s="45"/>
      <c r="D30" s="36"/>
      <c r="E30" s="36"/>
      <c r="F30" s="4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48"/>
      <c r="AC30" s="48"/>
      <c r="AD30" s="48"/>
      <c r="AE30" s="49"/>
    </row>
    <row r="31" spans="1:31" ht="15.75" customHeight="1" x14ac:dyDescent="0.2">
      <c r="A31" s="50"/>
      <c r="B31" s="50"/>
      <c r="C31" s="51"/>
      <c r="D31" s="51"/>
      <c r="E31" s="52"/>
      <c r="F31" s="53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ht="15.7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15.7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15.75" customHeight="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15.75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15.75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15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15.75" customHeigh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5.75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5.75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5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15.7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15.75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5.7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5.75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15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15.7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15.75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15.7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15.7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15.75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15.75" customHeigh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15.7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15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15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15.7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15.7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15.7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15.7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15.7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15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15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15.7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15.7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15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15.7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15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15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15.7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15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15.7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</row>
    <row r="72" spans="1:31" ht="15.7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</row>
    <row r="73" spans="1:31" ht="15.7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</row>
    <row r="74" spans="1:31" ht="15.7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</row>
    <row r="75" spans="1:31" ht="15.7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</row>
    <row r="76" spans="1:31" ht="15.7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</row>
    <row r="77" spans="1:31" ht="15.7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</row>
    <row r="78" spans="1:31" ht="15.7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</row>
    <row r="79" spans="1:31" ht="15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15.7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</row>
    <row r="81" spans="1:31" ht="15.7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</row>
    <row r="82" spans="1:31" ht="15.7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</row>
    <row r="83" spans="1:31" ht="15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</row>
    <row r="84" spans="1:31" ht="15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</row>
    <row r="85" spans="1:31" ht="15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15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5.7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15.7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 ht="15.7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 ht="15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 ht="15.7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  <row r="92" spans="1:31" ht="15.7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</row>
    <row r="93" spans="1:31" ht="15.7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 ht="15.7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 ht="15.7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6" spans="1:31" ht="15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</row>
    <row r="97" spans="1:31" ht="15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</row>
    <row r="98" spans="1:31" ht="15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</row>
    <row r="99" spans="1:31" ht="15.7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</row>
    <row r="100" spans="1:31" ht="15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</row>
    <row r="101" spans="1:31" ht="15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</row>
    <row r="102" spans="1:31" ht="15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</row>
    <row r="103" spans="1:31" ht="15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</row>
    <row r="104" spans="1:31" ht="15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</row>
    <row r="105" spans="1:31" ht="15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</row>
    <row r="106" spans="1:31" ht="15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</row>
    <row r="107" spans="1:31" ht="15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</row>
    <row r="108" spans="1:31" ht="15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</row>
    <row r="109" spans="1:31" ht="15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</row>
    <row r="110" spans="1:31" ht="15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</row>
    <row r="111" spans="1:31" ht="15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</row>
    <row r="112" spans="1:31" ht="15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</row>
    <row r="113" spans="1:31" ht="15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</row>
    <row r="114" spans="1:31" ht="15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</row>
    <row r="115" spans="1:31" ht="15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</row>
    <row r="116" spans="1:31" ht="15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</row>
    <row r="117" spans="1:31" ht="15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</row>
    <row r="118" spans="1:31" ht="15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</row>
    <row r="119" spans="1:31" ht="15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</row>
    <row r="120" spans="1:31" ht="15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</row>
    <row r="121" spans="1:31" ht="15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</row>
    <row r="122" spans="1:31" ht="15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</row>
    <row r="123" spans="1:31" ht="15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</row>
    <row r="124" spans="1:31" ht="15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</row>
    <row r="125" spans="1:31" ht="15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</row>
    <row r="126" spans="1:31" ht="15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</row>
    <row r="127" spans="1:31" ht="15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</row>
    <row r="128" spans="1:31" ht="15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</row>
    <row r="129" spans="1:31" ht="15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</row>
    <row r="130" spans="1:31" ht="15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</row>
    <row r="131" spans="1:31" ht="15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</row>
    <row r="132" spans="1:31" ht="15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</row>
    <row r="133" spans="1:31" ht="15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</row>
    <row r="134" spans="1:31" ht="15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</row>
    <row r="135" spans="1:31" ht="15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</row>
    <row r="136" spans="1:31" ht="15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</row>
    <row r="137" spans="1:31" ht="15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</row>
    <row r="138" spans="1:31" ht="15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</row>
    <row r="139" spans="1:31" ht="15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</row>
    <row r="140" spans="1:31" ht="15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</row>
    <row r="141" spans="1:31" ht="15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</row>
    <row r="142" spans="1:31" ht="15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</row>
    <row r="143" spans="1:31" ht="15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</row>
    <row r="144" spans="1:31" ht="15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</row>
    <row r="145" spans="1:31" ht="15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</row>
    <row r="146" spans="1:31" ht="15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</row>
    <row r="147" spans="1:31" ht="15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</row>
    <row r="148" spans="1:31" ht="15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</row>
    <row r="149" spans="1:31" ht="15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</row>
    <row r="150" spans="1:31" ht="15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</row>
    <row r="151" spans="1:31" ht="15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</row>
    <row r="152" spans="1:31" ht="15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</row>
    <row r="153" spans="1:31" ht="15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</row>
    <row r="154" spans="1:31" ht="15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</row>
    <row r="155" spans="1:31" ht="15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</row>
    <row r="156" spans="1:31" ht="15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</row>
    <row r="157" spans="1:31" ht="15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</row>
    <row r="158" spans="1:31" ht="15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</row>
    <row r="159" spans="1:31" ht="15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</row>
    <row r="160" spans="1:31" ht="15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</row>
    <row r="161" spans="1:31" ht="15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</row>
    <row r="162" spans="1:31" ht="15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</row>
    <row r="163" spans="1:31" ht="15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</row>
    <row r="164" spans="1:31" ht="15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</row>
    <row r="165" spans="1:31" ht="15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</row>
    <row r="166" spans="1:31" ht="15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</row>
    <row r="167" spans="1:31" ht="15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</row>
    <row r="168" spans="1:31" ht="15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</row>
    <row r="169" spans="1:31" ht="15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</row>
    <row r="170" spans="1:31" ht="15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</row>
    <row r="171" spans="1:31" ht="15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</row>
    <row r="172" spans="1:31" ht="15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</row>
    <row r="173" spans="1:31" ht="15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</row>
    <row r="174" spans="1:31" ht="15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</row>
    <row r="175" spans="1:31" ht="15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</row>
    <row r="176" spans="1:31" ht="15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</row>
    <row r="177" spans="1:31" ht="15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</row>
    <row r="178" spans="1:31" ht="15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</row>
    <row r="179" spans="1:31" ht="15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</row>
    <row r="180" spans="1:31" ht="15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</row>
    <row r="181" spans="1:31" ht="15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</row>
    <row r="182" spans="1:31" ht="15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</row>
    <row r="183" spans="1:31" ht="15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</row>
    <row r="184" spans="1:31" ht="15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</row>
    <row r="185" spans="1:31" ht="15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</row>
    <row r="186" spans="1:31" ht="15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</row>
    <row r="187" spans="1:31" ht="15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</row>
    <row r="188" spans="1:31" ht="15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</row>
    <row r="189" spans="1:31" ht="15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</row>
    <row r="190" spans="1:31" ht="15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</row>
    <row r="191" spans="1:31" ht="15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</row>
    <row r="192" spans="1:31" ht="15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</row>
    <row r="193" spans="1:31" ht="15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</row>
    <row r="194" spans="1:31" ht="15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</row>
    <row r="195" spans="1:31" ht="15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</row>
    <row r="196" spans="1:31" ht="15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</row>
    <row r="197" spans="1:31" ht="15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</row>
    <row r="198" spans="1:31" ht="15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</row>
    <row r="199" spans="1:31" ht="15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</row>
    <row r="200" spans="1:31" ht="15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</row>
    <row r="201" spans="1:31" ht="15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</row>
    <row r="202" spans="1:31" ht="15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</row>
    <row r="203" spans="1:31" ht="15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</row>
    <row r="204" spans="1:31" ht="15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</row>
    <row r="205" spans="1:31" ht="15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</row>
    <row r="206" spans="1:31" ht="15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</row>
    <row r="207" spans="1:31" ht="15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</row>
    <row r="208" spans="1:31" ht="15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</row>
    <row r="209" spans="1:31" ht="15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</row>
    <row r="210" spans="1:31" ht="15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</row>
    <row r="211" spans="1:31" ht="15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</row>
    <row r="212" spans="1:31" ht="15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</row>
    <row r="213" spans="1:31" ht="15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</row>
    <row r="214" spans="1:31" ht="15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</row>
    <row r="215" spans="1:31" ht="15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</row>
    <row r="216" spans="1:31" ht="15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</row>
    <row r="217" spans="1:31" ht="15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</row>
    <row r="218" spans="1:31" ht="15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</row>
    <row r="219" spans="1:31" ht="15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</row>
    <row r="220" spans="1:31" ht="15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</row>
    <row r="221" spans="1:31" ht="15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</row>
    <row r="222" spans="1:31" ht="15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</row>
    <row r="223" spans="1:31" ht="15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</row>
    <row r="224" spans="1:31" ht="15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</row>
    <row r="225" spans="1:31" ht="15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</row>
    <row r="226" spans="1:31" ht="15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</row>
    <row r="227" spans="1:31" ht="15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</row>
    <row r="228" spans="1:31" ht="15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</row>
    <row r="229" spans="1:31" ht="15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</row>
    <row r="230" spans="1:31" ht="15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</row>
    <row r="231" spans="1:31" ht="15.75" customHeight="1" x14ac:dyDescent="0.2"/>
    <row r="232" spans="1:31" ht="15.75" customHeight="1" x14ac:dyDescent="0.2"/>
    <row r="233" spans="1:31" ht="15.75" customHeight="1" x14ac:dyDescent="0.2"/>
    <row r="234" spans="1:31" ht="15.75" customHeight="1" x14ac:dyDescent="0.2"/>
    <row r="235" spans="1:31" ht="15.75" customHeight="1" x14ac:dyDescent="0.2"/>
    <row r="236" spans="1:31" ht="15.75" customHeight="1" x14ac:dyDescent="0.2"/>
    <row r="237" spans="1:31" ht="15.75" customHeight="1" x14ac:dyDescent="0.2"/>
    <row r="238" spans="1:31" ht="15.75" customHeight="1" x14ac:dyDescent="0.2"/>
    <row r="239" spans="1:31" ht="15.75" customHeight="1" x14ac:dyDescent="0.2"/>
    <row r="240" spans="1:3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1:AD1"/>
    <mergeCell ref="A2:AD2"/>
    <mergeCell ref="A3:AD3"/>
    <mergeCell ref="A4:AD4"/>
    <mergeCell ref="A5:A6"/>
    <mergeCell ref="B5:B6"/>
    <mergeCell ref="C5:C6"/>
    <mergeCell ref="AB5:AD5"/>
    <mergeCell ref="M5:O5"/>
    <mergeCell ref="P5:R5"/>
    <mergeCell ref="S5:U5"/>
    <mergeCell ref="V5:X5"/>
    <mergeCell ref="Y5:AA5"/>
    <mergeCell ref="D5:D6"/>
    <mergeCell ref="E5:E6"/>
    <mergeCell ref="F5:F6"/>
    <mergeCell ref="G5:I5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latehar</dc:creator>
  <cp:lastModifiedBy>kv latehar</cp:lastModifiedBy>
  <dcterms:created xsi:type="dcterms:W3CDTF">2023-06-30T09:15:30Z</dcterms:created>
  <dcterms:modified xsi:type="dcterms:W3CDTF">2023-06-30T09:15:30Z</dcterms:modified>
</cp:coreProperties>
</file>